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_統計\1.23YMD_上網資料\1.1YMD_上網pdf.ods\114年\"/>
    </mc:Choice>
  </mc:AlternateContent>
  <bookViews>
    <workbookView xWindow="0" yWindow="0" windowWidth="28800" windowHeight="11925"/>
  </bookViews>
  <sheets>
    <sheet name="A2" sheetId="1" r:id="rId1"/>
  </sheets>
  <definedNames>
    <definedName name="_10b2_" hidden="1">{#N/A,#N/A,FALSE,"第15頁";#N/A,#N/A,FALSE,"第16頁";#N/A,#N/A,FALSE,"第17頁";#N/A,#N/A,FALSE,"第18頁"}</definedName>
    <definedName name="_11b3_" hidden="1">{#N/A,#N/A,FALSE,"第12頁(表7上)";#N/A,#N/A,FALSE,"第12頁(表7下)"}</definedName>
    <definedName name="_12x12_" hidden="1">{#N/A,#N/A,FALSE,"第15頁";#N/A,#N/A,FALSE,"第16頁";#N/A,#N/A,FALSE,"第17頁";#N/A,#N/A,FALSE,"第18頁"}</definedName>
    <definedName name="_1a13_" hidden="1">{#N/A,#N/A,FALSE,"第12頁(表7上)";#N/A,#N/A,FALSE,"第12頁(表7下)"}</definedName>
    <definedName name="_2a3_" hidden="1">{#N/A,#N/A,FALSE,"第12頁(表7上)";#N/A,#N/A,FALSE,"第12頁(表7下)"}</definedName>
    <definedName name="_3a4_" hidden="1">{#N/A,#N/A,FALSE,"第12頁(表7上)";#N/A,#N/A,FALSE,"第12頁(表7下)"}</definedName>
    <definedName name="_4b1_" hidden="1">{#N/A,#N/A,FALSE,"第12頁(表7上)";#N/A,#N/A,FALSE,"第12頁(表7下)"}</definedName>
    <definedName name="_5b11_" hidden="1">{#N/A,#N/A,FALSE,"第12頁(表7上)";#N/A,#N/A,FALSE,"第12頁(表7下)"}</definedName>
    <definedName name="_6b12_" hidden="1">{#N/A,#N/A,FALSE,"第15頁";#N/A,#N/A,FALSE,"第16頁";#N/A,#N/A,FALSE,"第17頁";#N/A,#N/A,FALSE,"第18頁"}</definedName>
    <definedName name="_7b13_" hidden="1">{#N/A,#N/A,FALSE,"第12頁(表7上)";#N/A,#N/A,FALSE,"第12頁(表7下)"}</definedName>
    <definedName name="_8b14_" hidden="1">{#N/A,#N/A,FALSE,"第12頁(表7上)";#N/A,#N/A,FALSE,"第12頁(表7下)"}</definedName>
    <definedName name="_9b16_" hidden="1">{#N/A,#N/A,FALSE,"第12頁(表7上)";#N/A,#N/A,FALSE,"第12頁(表7下)"}</definedName>
    <definedName name="aaaa" hidden="1">{#N/A,#N/A,FALSE,"第12頁(表7上)";#N/A,#N/A,FALSE,"第12頁(表7下)"}</definedName>
    <definedName name="aaaa1" hidden="1">{#N/A,#N/A,FALSE,"第12頁(表7上)";#N/A,#N/A,FALSE,"第12頁(表7下)"}</definedName>
    <definedName name="l" hidden="1">{#N/A,#N/A,FALSE,"第12頁(表7上)";#N/A,#N/A,FALSE,"第12頁(表7下)"}</definedName>
    <definedName name="_xlnm.Print_Area" localSheetId="0">'A2'!$A$1:$E$9</definedName>
    <definedName name="wrn.p." hidden="1">{#N/A,#N/A,FALSE,"第15頁";#N/A,#N/A,FALSE,"第16頁";#N/A,#N/A,FALSE,"第17頁";#N/A,#N/A,FALSE,"第18頁"}</definedName>
    <definedName name="wrn.一." hidden="1">{#N/A,#N/A,FALSE,"第12頁(表7上)";#N/A,#N/A,FALSE,"第12頁(表7下)"}</definedName>
    <definedName name="xxxx" hidden="1">{#N/A,#N/A,FALSE,"第15頁";#N/A,#N/A,FALSE,"第16頁";#N/A,#N/A,FALSE,"第17頁";#N/A,#N/A,FALSE,"第18頁"}</definedName>
    <definedName name="田" hidden="1">{#N/A,#N/A,FALSE,"第12頁(表7上)";#N/A,#N/A,FALSE,"第12頁(表7下)"}</definedName>
    <definedName name="有罪" hidden="1">{#N/A,#N/A,FALSE,"第12頁(表7上)";#N/A,#N/A,FALSE,"第12頁(表7下)"}</definedName>
    <definedName name="定罪" hidden="1">{#N/A,#N/A,FALSE,"第12頁(表7上)";#N/A,#N/A,FALSE,"第12頁(表7下)"}</definedName>
    <definedName name="表9" hidden="1">{#N/A,#N/A,FALSE,"第15頁";#N/A,#N/A,FALSE,"第16頁";#N/A,#N/A,FALSE,"第17頁";#N/A,#N/A,FALSE,"第18頁"}</definedName>
    <definedName name="第二頁一表" hidden="1">{#N/A,#N/A,FALSE,"第15頁";#N/A,#N/A,FALSE,"第16頁";#N/A,#N/A,FALSE,"第17頁";#N/A,#N/A,FALSE,"第18頁"}</definedName>
    <definedName name="第二頁累加" hidden="1">{#N/A,#N/A,FALSE,"第15頁";#N/A,#N/A,FALSE,"第16頁";#N/A,#N/A,FALSE,"第17頁";#N/A,#N/A,FALSE,"第18頁"}</definedName>
    <definedName name="第三表" hidden="1">{#N/A,#N/A,FALSE,"第12頁(表7上)";#N/A,#N/A,FALSE,"第12頁(表7下)"}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<sst xmlns="http://schemas.openxmlformats.org/spreadsheetml/2006/main" count="13" uniqueCount="13">
  <si>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r>
      <rPr>
        <sz val="20"/>
        <rFont val="標楷體"/>
        <family val="4"/>
        <charset val="136"/>
      </rPr>
      <t>法務部矯正署新店戒治所</t>
    </r>
    <phoneticPr fontId="5" type="noConversion"/>
  </si>
  <si>
    <r>
      <rPr>
        <sz val="20"/>
        <rFont val="標楷體"/>
        <family val="4"/>
        <charset val="136"/>
      </rPr>
      <t>年月底在所各類收容人數</t>
    </r>
    <r>
      <rPr>
        <sz val="20"/>
        <rFont val="新細明體"/>
        <family val="1"/>
        <charset val="136"/>
      </rPr>
      <t/>
    </r>
    <phoneticPr fontId="8" type="noConversion"/>
  </si>
  <si>
    <r>
      <rPr>
        <sz val="12"/>
        <rFont val="標楷體"/>
        <family val="4"/>
        <charset val="136"/>
      </rPr>
      <t>單位：人</t>
    </r>
  </si>
  <si>
    <r>
      <rPr>
        <sz val="14"/>
        <rFont val="標楷體"/>
        <family val="4"/>
        <charset val="136"/>
      </rPr>
      <t>年月底別</t>
    </r>
    <phoneticPr fontId="8" type="noConversion"/>
  </si>
  <si>
    <r>
      <rPr>
        <sz val="14"/>
        <rFont val="標楷體"/>
        <family val="4"/>
        <charset val="136"/>
      </rPr>
      <t>總計</t>
    </r>
    <phoneticPr fontId="5" type="noConversion"/>
  </si>
  <si>
    <r>
      <rPr>
        <sz val="14"/>
        <rFont val="標楷體"/>
        <family val="4"/>
        <charset val="136"/>
      </rPr>
      <t>受刑人</t>
    </r>
    <phoneticPr fontId="8" type="noConversion"/>
  </si>
  <si>
    <r>
      <rPr>
        <sz val="14"/>
        <rFont val="標楷體"/>
        <family val="4"/>
        <charset val="136"/>
      </rPr>
      <t>受觀察勒戒人</t>
    </r>
    <phoneticPr fontId="8" type="noConversion"/>
  </si>
  <si>
    <r>
      <rPr>
        <sz val="14"/>
        <rFont val="標楷體"/>
        <family val="4"/>
        <charset val="136"/>
      </rPr>
      <t>受戒治人</t>
    </r>
    <phoneticPr fontId="8" type="noConversion"/>
  </si>
  <si>
    <r>
      <t>110</t>
    </r>
    <r>
      <rPr>
        <sz val="14"/>
        <rFont val="標楷體"/>
        <family val="4"/>
        <charset val="136"/>
      </rPr>
      <t>年底</t>
    </r>
    <phoneticPr fontId="5" type="noConversion"/>
  </si>
  <si>
    <r>
      <t>111</t>
    </r>
    <r>
      <rPr>
        <sz val="14"/>
        <rFont val="標楷體"/>
        <family val="4"/>
        <charset val="136"/>
      </rPr>
      <t>年底</t>
    </r>
    <phoneticPr fontId="8" type="noConversion"/>
  </si>
  <si>
    <r>
      <t>112</t>
    </r>
    <r>
      <rPr>
        <sz val="14"/>
        <rFont val="標楷體"/>
        <family val="4"/>
        <charset val="136"/>
      </rPr>
      <t>年底</t>
    </r>
    <phoneticPr fontId="5" type="noConversion"/>
  </si>
  <si>
    <r>
      <t>113</t>
    </r>
    <r>
      <rPr>
        <sz val="14"/>
        <rFont val="標楷體"/>
        <family val="4"/>
        <charset val="136"/>
      </rPr>
      <t>年底</t>
    </r>
    <phoneticPr fontId="5" type="noConversion"/>
  </si>
  <si>
    <t>114年3月底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</si>
</sst>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6" formatCode="_-* #,##0_-;\-* #,##0_-;_-* &quot;-&quot;??_-;_-@_-"/>
  </numFmts>
  <fonts count="13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22"/>
      <name val="Times New Roman"/>
      <family val="1"/>
    </font>
    <font>
      <sz val="2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27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center" vertical="center"/>
    </xf>
    <xf numFmtId="0" fontId="11" fillId="0" borderId="1" xfId="4" applyFont="1" applyFill="1" applyBorder="1" applyAlignment="1">
      <alignment horizontal="distributed" vertical="distributed" wrapText="1" justifyLastLine="1"/>
    </xf>
    <xf numFmtId="0" fontId="11" fillId="0" borderId="2" xfId="4" applyFont="1" applyFill="1" applyBorder="1" applyAlignment="1">
      <alignment horizontal="center" vertical="distributed" textRotation="255"/>
    </xf>
    <xf numFmtId="0" fontId="11" fillId="0" borderId="2" xfId="4" applyFont="1" applyFill="1" applyBorder="1" applyAlignment="1">
      <alignment horizontal="center" vertical="distributed" textRotation="255" wrapText="1"/>
    </xf>
    <xf numFmtId="0" fontId="11" fillId="0" borderId="3" xfId="5" applyFont="1" applyFill="1" applyBorder="1" applyAlignment="1">
      <alignment horizontal="center" vertical="distributed" textRotation="255"/>
    </xf>
    <xf numFmtId="0" fontId="10" fillId="0" borderId="0" xfId="2" applyFont="1">
      <alignment vertical="center"/>
    </xf>
    <xf numFmtId="0" fontId="11" fillId="0" borderId="4" xfId="2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distributed"/>
    </xf>
    <xf numFmtId="176" fontId="11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>
      <alignment vertical="center"/>
    </xf>
    <xf numFmtId="0" fontId="12" fillId="0" borderId="6" xfId="2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distributed"/>
    </xf>
    <xf numFmtId="176" fontId="11" fillId="0" borderId="8" xfId="1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distributed"/>
    </xf>
    <xf numFmtId="0" fontId="11" fillId="0" borderId="0" xfId="2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2" applyFont="1">
      <alignment vertical="center"/>
    </xf>
    <xf numFmtId="0" fontId="11" fillId="0" borderId="0" xfId="2" applyFont="1" applyBorder="1">
      <alignment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0" fillId="0" borderId="0" xfId="2" applyFont="1" applyBorder="1">
      <alignment vertical="center"/>
    </xf>
  </cellXfs>
  <cellStyles count="6">
    <cellStyle name="一般" xfId="0" builtinId="0"/>
    <cellStyle name="一般 2" xfId="2"/>
    <cellStyle name="一般_月報(表42-62)" xfId="4"/>
    <cellStyle name="一般_年報(表55-73)" xfId="3"/>
    <cellStyle name="一般_表(44)" xfId="5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13"/>
  <sheetViews>
    <sheetView showGridLines="0" tabSelected="1" view="pageBreakPreview" topLeftCell="A7" zoomScale="115" zoomScaleNormal="78" zoomScaleSheetLayoutView="115" workbookViewId="0">
      <selection activeCell="K16" sqref="K16"/>
    </sheetView>
  </sheetViews>
  <sheetFormatPr defaultColWidth="10" defaultRowHeight="15.75" x14ac:dyDescent="0.25"/>
  <cols>
    <col min="1" max="1" width="22.625" style="10" customWidth="1"/>
    <col min="2" max="3" width="15.625" style="10" customWidth="1"/>
    <col min="4" max="5" width="15.625" style="26" customWidth="1"/>
    <col min="6" max="16384" width="10" style="10"/>
  </cols>
  <sheetData>
    <row r="1" spans="1:6" s="2" customFormat="1" ht="25.5" customHeight="1" x14ac:dyDescent="0.25">
      <c r="A1" s="1" t="s">
        <v>0</v>
      </c>
      <c r="B1" s="1"/>
      <c r="C1" s="1"/>
      <c r="D1" s="1"/>
      <c r="E1" s="1"/>
    </row>
    <row r="2" spans="1:6" s="2" customFormat="1" ht="25.5" customHeight="1" x14ac:dyDescent="0.25">
      <c r="A2" s="1" t="s">
        <v>1</v>
      </c>
      <c r="B2" s="1"/>
      <c r="C2" s="1"/>
      <c r="D2" s="1"/>
      <c r="E2" s="1"/>
    </row>
    <row r="3" spans="1:6" s="3" customFormat="1" ht="16.5" customHeight="1" x14ac:dyDescent="0.25">
      <c r="E3" s="4" t="s">
        <v>2</v>
      </c>
      <c r="F3" s="5"/>
    </row>
    <row r="4" spans="1:6" ht="120" customHeight="1" x14ac:dyDescent="0.25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</row>
    <row r="5" spans="1:6" s="14" customFormat="1" ht="32.65" customHeight="1" x14ac:dyDescent="0.25">
      <c r="A5" s="11" t="s">
        <v>8</v>
      </c>
      <c r="B5" s="12">
        <v>781</v>
      </c>
      <c r="C5" s="13">
        <v>129</v>
      </c>
      <c r="D5" s="13">
        <v>384</v>
      </c>
      <c r="E5" s="13">
        <v>268</v>
      </c>
    </row>
    <row r="6" spans="1:6" s="14" customFormat="1" ht="32.65" customHeight="1" x14ac:dyDescent="0.25">
      <c r="A6" s="11" t="s">
        <v>9</v>
      </c>
      <c r="B6" s="12">
        <v>587</v>
      </c>
      <c r="C6" s="13">
        <v>133</v>
      </c>
      <c r="D6" s="13">
        <v>211</v>
      </c>
      <c r="E6" s="13">
        <v>243</v>
      </c>
    </row>
    <row r="7" spans="1:6" s="14" customFormat="1" ht="32.65" customHeight="1" x14ac:dyDescent="0.25">
      <c r="A7" s="11" t="s">
        <v>10</v>
      </c>
      <c r="B7" s="12">
        <v>551</v>
      </c>
      <c r="C7" s="13">
        <v>121</v>
      </c>
      <c r="D7" s="13">
        <v>235</v>
      </c>
      <c r="E7" s="13">
        <v>195</v>
      </c>
    </row>
    <row r="8" spans="1:6" s="14" customFormat="1" ht="32.65" customHeight="1" x14ac:dyDescent="0.25">
      <c r="A8" s="11" t="s">
        <v>11</v>
      </c>
      <c r="B8" s="12">
        <v>752</v>
      </c>
      <c r="C8" s="13">
        <v>415</v>
      </c>
      <c r="D8" s="13">
        <v>214</v>
      </c>
      <c r="E8" s="13">
        <v>123</v>
      </c>
    </row>
    <row r="9" spans="1:6" s="14" customFormat="1" ht="32.65" customHeight="1" x14ac:dyDescent="0.25">
      <c r="A9" s="15" t="s">
        <v>12</v>
      </c>
      <c r="B9" s="16">
        <f t="shared" ref="B9" si="0">SUM(C9:E9)</f>
        <v>662</v>
      </c>
      <c r="C9" s="17">
        <v>374</v>
      </c>
      <c r="D9" s="17">
        <v>190</v>
      </c>
      <c r="E9" s="17">
        <v>98</v>
      </c>
    </row>
    <row r="10" spans="1:6" ht="20.45" customHeight="1" x14ac:dyDescent="0.25">
      <c r="A10" s="18"/>
      <c r="B10" s="19"/>
      <c r="C10" s="20"/>
      <c r="D10" s="20"/>
      <c r="E10" s="20"/>
    </row>
    <row r="11" spans="1:6" ht="20.45" customHeight="1" x14ac:dyDescent="0.25">
      <c r="A11" s="21"/>
      <c r="B11" s="22"/>
      <c r="C11" s="22"/>
      <c r="D11" s="23"/>
      <c r="E11" s="23"/>
    </row>
    <row r="12" spans="1:6" ht="20.45" customHeight="1" x14ac:dyDescent="0.25">
      <c r="A12" s="21"/>
      <c r="B12" s="24"/>
      <c r="C12" s="24"/>
      <c r="D12" s="18"/>
      <c r="E12" s="18"/>
    </row>
    <row r="13" spans="1:6" ht="18.75" x14ac:dyDescent="0.25">
      <c r="A13" s="25"/>
      <c r="B13" s="22"/>
      <c r="C13" s="22"/>
      <c r="D13" s="23"/>
      <c r="E13" s="23"/>
    </row>
  </sheetData>
  <mergeCells count="2">
    <mergeCell ref="A1:E1"/>
    <mergeCell ref="A2:E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科室信箱(統計)</dc:creator>
  <cp:lastModifiedBy>科室信箱(統計)</cp:lastModifiedBy>
  <dcterms:created xsi:type="dcterms:W3CDTF">2025-04-16T00:35:37Z</dcterms:created>
  <dcterms:modified xsi:type="dcterms:W3CDTF">2025-04-16T00:35:37Z</dcterms:modified>
</cp:coreProperties>
</file>